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<sst xmlns="http://schemas.openxmlformats.org/spreadsheetml/2006/main" count="40" uniqueCount="25">
  <si>
    <t xml:space="preserve"> 琅琊区西涧街道办事处三官社区农村居民点分类统计表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</si>
  <si>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</si>
  <si>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</si>
  <si>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</si>
  <si>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</si>
  <si>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</si>
  <si>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</si>
  <si>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</si>
  <si>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</si>
  <si>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</si>
  <si>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</si>
  <si>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</si>
  <si>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</si>
  <si>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</si>
  <si>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</si>
  <si>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</si>
  <si>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</si>
  <si>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三官社区</t>
  </si>
  <si>
    <t>三官街道</t>
  </si>
  <si>
    <t>0702</t>
  </si>
  <si>
    <t>农村宅基地</t>
  </si>
  <si>
    <t>永久居民点</t>
  </si>
  <si>
    <t>否</t>
  </si>
  <si>
    <t>远期搬迁撤并居民点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</si>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</sst>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4" borderId="19" applyNumberFormat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3" fillId="2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A1" sqref="A1:N2"/>
    </sheetView>
  </sheetViews>
  <sheetFormatPr defaultColWidth="8.88888888888889" defaultRowHeight="14.4" outlineLevelRow="6"/>
  <cols>
    <col min="7" max="7" width="20.6666666666667" customWidth="1"/>
    <col min="8" max="8" width="28.6666666666667" customWidth="1"/>
    <col min="11" max="11" width="19.4444444444444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/>
      <c r="J4" s="7" t="s">
        <v>22</v>
      </c>
      <c r="K4" s="15">
        <v>18.316195786</v>
      </c>
      <c r="L4" s="8">
        <v>240</v>
      </c>
      <c r="M4" s="8">
        <v>905</v>
      </c>
      <c r="N4" s="8">
        <v>920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23</v>
      </c>
      <c r="I5" s="7"/>
      <c r="J5" s="7" t="s">
        <v>22</v>
      </c>
      <c r="K5" s="15">
        <v>0.195561191278</v>
      </c>
      <c r="L5" s="8">
        <v>183</v>
      </c>
      <c r="M5" s="8">
        <v>785</v>
      </c>
      <c r="N5" s="8">
        <v>687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/>
      <c r="J6" s="7" t="s">
        <v>22</v>
      </c>
      <c r="K6" s="15">
        <v>0.0458375068648</v>
      </c>
      <c r="L6" s="8">
        <v>95</v>
      </c>
      <c r="M6" s="8">
        <v>324</v>
      </c>
      <c r="N6" s="8">
        <v>345</v>
      </c>
    </row>
    <row r="7" spans="1:14">
      <c r="A7" s="8"/>
      <c r="B7" s="8" t="s">
        <v>24</v>
      </c>
      <c r="C7" s="8"/>
      <c r="D7" s="8"/>
      <c r="E7" s="8"/>
      <c r="F7" s="8"/>
      <c r="G7" s="8"/>
      <c r="H7" s="8"/>
      <c r="I7" s="8"/>
      <c r="J7" s="8"/>
      <c r="K7" s="16">
        <f>SUM(K4:K6)</f>
        <v>18.5575944841428</v>
      </c>
      <c r="L7" s="8">
        <f>SUM(L4:L6)</f>
        <v>518</v>
      </c>
      <c r="M7" s="8">
        <f>SUM(M4:M6)</f>
        <v>2014</v>
      </c>
      <c r="N7" s="8">
        <f>SUM(N4:N6)</f>
        <v>1952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2020-11-03T08:28:05Z</dcterms:created>
  <dcterms:modified xsi:type="dcterms:W3CDTF">2020-11-03T08:35:26Z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